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rm22/Desktop/"/>
    </mc:Choice>
  </mc:AlternateContent>
  <bookViews>
    <workbookView xWindow="8040" yWindow="2780" windowWidth="17240" windowHeight="214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F4" i="1"/>
  <c r="E2" i="1"/>
  <c r="F2" i="1"/>
  <c r="C7" i="1"/>
  <c r="E3" i="1"/>
  <c r="F3" i="1"/>
  <c r="C8" i="1"/>
  <c r="C9" i="1"/>
  <c r="E5" i="1"/>
  <c r="F5" i="1"/>
  <c r="C10" i="1"/>
  <c r="E6" i="1"/>
  <c r="F6" i="1"/>
  <c r="C11" i="1"/>
  <c r="E7" i="1"/>
  <c r="F7" i="1"/>
  <c r="C12" i="1"/>
  <c r="E8" i="1"/>
  <c r="F8" i="1"/>
  <c r="C13" i="1"/>
  <c r="E9" i="1"/>
  <c r="F9" i="1"/>
  <c r="C14" i="1"/>
  <c r="E10" i="1"/>
  <c r="F10" i="1"/>
  <c r="C15" i="1"/>
  <c r="E11" i="1"/>
  <c r="F11" i="1"/>
  <c r="C16" i="1"/>
  <c r="E12" i="1"/>
  <c r="F12" i="1"/>
  <c r="C17" i="1"/>
  <c r="E13" i="1"/>
  <c r="F13" i="1"/>
  <c r="C18" i="1"/>
  <c r="E14" i="1"/>
  <c r="F14" i="1"/>
  <c r="C19" i="1"/>
  <c r="E15" i="1"/>
  <c r="F15" i="1"/>
  <c r="C20" i="1"/>
  <c r="E16" i="1"/>
  <c r="F16" i="1"/>
  <c r="C21" i="1"/>
  <c r="E21" i="1"/>
  <c r="E20" i="1"/>
  <c r="E19" i="1"/>
  <c r="E18" i="1"/>
  <c r="E17" i="1"/>
  <c r="F21" i="1"/>
  <c r="F20" i="1"/>
  <c r="F19" i="1"/>
  <c r="F18" i="1"/>
  <c r="F17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A21" i="1"/>
  <c r="A18" i="1"/>
  <c r="A19" i="1"/>
  <c r="A20" i="1"/>
  <c r="A11" i="1"/>
  <c r="A12" i="1"/>
  <c r="A13" i="1"/>
  <c r="A14" i="1"/>
  <c r="A15" i="1"/>
  <c r="A16" i="1"/>
  <c r="A17" i="1"/>
  <c r="A4" i="1"/>
  <c r="A5" i="1"/>
  <c r="A6" i="1"/>
  <c r="A7" i="1"/>
  <c r="A8" i="1"/>
  <c r="A9" i="1"/>
  <c r="A10" i="1"/>
  <c r="A3" i="1"/>
</calcChain>
</file>

<file path=xl/sharedStrings.xml><?xml version="1.0" encoding="utf-8"?>
<sst xmlns="http://schemas.openxmlformats.org/spreadsheetml/2006/main" count="14" uniqueCount="10">
  <si>
    <t>Fertile females</t>
  </si>
  <si>
    <t>Babies</t>
  </si>
  <si>
    <t>Month</t>
  </si>
  <si>
    <t>only the original female is producing</t>
  </si>
  <si>
    <t>Notes</t>
  </si>
  <si>
    <t>first big jump in fertile females</t>
  </si>
  <si>
    <t>first boom (6 more females producing)</t>
  </si>
  <si>
    <t>Total Rabbits</t>
  </si>
  <si>
    <t>Female Babies</t>
  </si>
  <si>
    <t>Litter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</si>
</sst>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Rabbit Population</a:t>
            </a:r>
            <a:r>
              <a:rPr lang="en-US" baseline="0"/>
              <a:t> Growth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Total Rabbits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Sheet1!$A$2:$A$21</c:f>
              <c:numCache>
                <c:formatCode>General</c:formatCode>
                <c:ptCount val="2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</c:numCache>
            </c:numRef>
          </c:xVal>
          <c:yVal>
            <c:numRef>
              <c:f>Sheet1!$B$2:$B$21</c:f>
              <c:numCache>
                <c:formatCode>General</c:formatCode>
                <c:ptCount val="20"/>
                <c:pt idx="0">
                  <c:v>2.0</c:v>
                </c:pt>
                <c:pt idx="1">
                  <c:v>14.0</c:v>
                </c:pt>
                <c:pt idx="2">
                  <c:v>26.0</c:v>
                </c:pt>
                <c:pt idx="3">
                  <c:v>38.0</c:v>
                </c:pt>
                <c:pt idx="4">
                  <c:v>50.0</c:v>
                </c:pt>
                <c:pt idx="5">
                  <c:v>62.0</c:v>
                </c:pt>
                <c:pt idx="6">
                  <c:v>146.0</c:v>
                </c:pt>
                <c:pt idx="7">
                  <c:v>302.0</c:v>
                </c:pt>
                <c:pt idx="8">
                  <c:v>530.0</c:v>
                </c:pt>
                <c:pt idx="9">
                  <c:v>830.0</c:v>
                </c:pt>
                <c:pt idx="10">
                  <c:v>1202.0</c:v>
                </c:pt>
                <c:pt idx="11">
                  <c:v>2078.0</c:v>
                </c:pt>
                <c:pt idx="12">
                  <c:v>3890.0</c:v>
                </c:pt>
                <c:pt idx="13">
                  <c:v>7070.0</c:v>
                </c:pt>
                <c:pt idx="14">
                  <c:v>12050.0</c:v>
                </c:pt>
                <c:pt idx="15">
                  <c:v>19262.0</c:v>
                </c:pt>
                <c:pt idx="16">
                  <c:v>31730.0</c:v>
                </c:pt>
                <c:pt idx="17">
                  <c:v>55070.0</c:v>
                </c:pt>
                <c:pt idx="18">
                  <c:v>97490.0</c:v>
                </c:pt>
                <c:pt idx="19">
                  <c:v>169790.0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2299712"/>
        <c:axId val="-1312270512"/>
      </c:scatterChart>
      <c:valAx>
        <c:axId val="-1312299712"/>
        <c:scaling>
          <c:orientation val="minMax"/>
          <c:max val="2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2270512"/>
        <c:crosses val="autoZero"/>
        <c:crossBetween val="midCat"/>
      </c:valAx>
      <c:valAx>
        <c:axId val="-13122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Rabbit 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2299712"/>
        <c:crosses val="autoZero"/>
        <c:crossBetween val="midCat"/>
        <c:majorUnit val="25000.0"/>
        <c:minorUnit val="10000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23</xdr:row>
      <xdr:rowOff>0</xdr:rowOff>
    </xdr:from>
    <xdr:to>
      <xdr:col>6</xdr:col>
      <xdr:colOff>1282700</xdr:colOff>
      <xdr:row>45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/>
  </sheetViews>
  <sheetFormatPr baseColWidth="10" defaultRowHeight="16" x14ac:dyDescent="0.2"/>
  <cols>
    <col min="2" max="2" width="14.83203125" customWidth="1"/>
    <col min="3" max="3" width="16.83203125" customWidth="1"/>
    <col min="4" max="4" width="14.1640625" customWidth="1"/>
    <col min="5" max="5" width="12.6640625" customWidth="1"/>
    <col min="6" max="6" width="15.83203125" customWidth="1"/>
    <col min="7" max="7" width="32.5" customWidth="1"/>
  </cols>
  <sheetData>
    <row r="1" spans="1:7" x14ac:dyDescent="0.2">
      <c r="A1" s="1" t="s">
        <v>2</v>
      </c>
      <c r="B1" s="1" t="s">
        <v>7</v>
      </c>
      <c r="C1" s="1" t="s">
        <v>0</v>
      </c>
      <c r="D1" s="1" t="s">
        <v>9</v>
      </c>
      <c r="E1" s="1" t="s">
        <v>1</v>
      </c>
      <c r="F1" s="1" t="s">
        <v>8</v>
      </c>
      <c r="G1" s="1" t="s">
        <v>4</v>
      </c>
    </row>
    <row r="2" spans="1:7" x14ac:dyDescent="0.2">
      <c r="A2">
        <v>1</v>
      </c>
      <c r="B2">
        <v>2</v>
      </c>
      <c r="C2">
        <v>1</v>
      </c>
      <c r="D2">
        <v>12</v>
      </c>
      <c r="E2">
        <f>C2*D$2</f>
        <v>12</v>
      </c>
      <c r="F2">
        <f>E2/2</f>
        <v>6</v>
      </c>
      <c r="G2" t="s">
        <v>3</v>
      </c>
    </row>
    <row r="3" spans="1:7" x14ac:dyDescent="0.2">
      <c r="A3">
        <f>A2+1</f>
        <v>2</v>
      </c>
      <c r="B3">
        <f t="shared" ref="B3:B10" si="0">B2+E2</f>
        <v>14</v>
      </c>
      <c r="C3">
        <v>1</v>
      </c>
      <c r="E3">
        <f>C3*D$2</f>
        <v>12</v>
      </c>
      <c r="F3">
        <f t="shared" ref="F3:F21" si="1">E3/2</f>
        <v>6</v>
      </c>
      <c r="G3" t="s">
        <v>3</v>
      </c>
    </row>
    <row r="4" spans="1:7" x14ac:dyDescent="0.2">
      <c r="A4">
        <f t="shared" ref="A4:A10" si="2">A3+1</f>
        <v>3</v>
      </c>
      <c r="B4">
        <f t="shared" si="0"/>
        <v>26</v>
      </c>
      <c r="C4">
        <v>1</v>
      </c>
      <c r="E4">
        <f t="shared" ref="E4:E21" si="3">C4*D$2</f>
        <v>12</v>
      </c>
      <c r="F4">
        <f t="shared" si="1"/>
        <v>6</v>
      </c>
      <c r="G4" t="s">
        <v>3</v>
      </c>
    </row>
    <row r="5" spans="1:7" x14ac:dyDescent="0.2">
      <c r="A5">
        <f t="shared" si="2"/>
        <v>4</v>
      </c>
      <c r="B5">
        <f t="shared" si="0"/>
        <v>38</v>
      </c>
      <c r="C5">
        <v>1</v>
      </c>
      <c r="E5">
        <f t="shared" si="3"/>
        <v>12</v>
      </c>
      <c r="F5">
        <f t="shared" si="1"/>
        <v>6</v>
      </c>
      <c r="G5" t="s">
        <v>3</v>
      </c>
    </row>
    <row r="6" spans="1:7" x14ac:dyDescent="0.2">
      <c r="A6">
        <f t="shared" si="2"/>
        <v>5</v>
      </c>
      <c r="B6">
        <f t="shared" si="0"/>
        <v>50</v>
      </c>
      <c r="C6">
        <v>1</v>
      </c>
      <c r="E6">
        <f t="shared" si="3"/>
        <v>12</v>
      </c>
      <c r="F6">
        <f t="shared" si="1"/>
        <v>6</v>
      </c>
      <c r="G6" t="s">
        <v>3</v>
      </c>
    </row>
    <row r="7" spans="1:7" x14ac:dyDescent="0.2">
      <c r="A7">
        <f t="shared" si="2"/>
        <v>6</v>
      </c>
      <c r="B7">
        <f t="shared" si="0"/>
        <v>62</v>
      </c>
      <c r="C7">
        <f>C6+F2</f>
        <v>7</v>
      </c>
      <c r="E7">
        <f t="shared" si="3"/>
        <v>84</v>
      </c>
      <c r="F7">
        <f t="shared" si="1"/>
        <v>42</v>
      </c>
      <c r="G7" t="s">
        <v>6</v>
      </c>
    </row>
    <row r="8" spans="1:7" x14ac:dyDescent="0.2">
      <c r="A8">
        <f t="shared" si="2"/>
        <v>7</v>
      </c>
      <c r="B8">
        <f t="shared" si="0"/>
        <v>146</v>
      </c>
      <c r="C8">
        <f t="shared" ref="C8:C21" si="4">C7+F3</f>
        <v>13</v>
      </c>
      <c r="E8">
        <f t="shared" si="3"/>
        <v>156</v>
      </c>
      <c r="F8">
        <f t="shared" si="1"/>
        <v>78</v>
      </c>
    </row>
    <row r="9" spans="1:7" x14ac:dyDescent="0.2">
      <c r="A9">
        <f t="shared" si="2"/>
        <v>8</v>
      </c>
      <c r="B9">
        <f t="shared" si="0"/>
        <v>302</v>
      </c>
      <c r="C9">
        <f t="shared" si="4"/>
        <v>19</v>
      </c>
      <c r="E9">
        <f t="shared" si="3"/>
        <v>228</v>
      </c>
      <c r="F9">
        <f t="shared" si="1"/>
        <v>114</v>
      </c>
    </row>
    <row r="10" spans="1:7" x14ac:dyDescent="0.2">
      <c r="A10">
        <f t="shared" si="2"/>
        <v>9</v>
      </c>
      <c r="B10">
        <f t="shared" si="0"/>
        <v>530</v>
      </c>
      <c r="C10">
        <f t="shared" si="4"/>
        <v>25</v>
      </c>
      <c r="E10">
        <f t="shared" si="3"/>
        <v>300</v>
      </c>
      <c r="F10">
        <f t="shared" si="1"/>
        <v>150</v>
      </c>
    </row>
    <row r="11" spans="1:7" x14ac:dyDescent="0.2">
      <c r="A11">
        <f t="shared" ref="A11:A21" si="5">A10+1</f>
        <v>10</v>
      </c>
      <c r="B11">
        <f t="shared" ref="B11:B17" si="6">B10+E10</f>
        <v>830</v>
      </c>
      <c r="C11">
        <f t="shared" si="4"/>
        <v>31</v>
      </c>
      <c r="E11">
        <f t="shared" si="3"/>
        <v>372</v>
      </c>
      <c r="F11">
        <f t="shared" si="1"/>
        <v>186</v>
      </c>
    </row>
    <row r="12" spans="1:7" x14ac:dyDescent="0.2">
      <c r="A12">
        <f t="shared" si="5"/>
        <v>11</v>
      </c>
      <c r="B12">
        <f t="shared" si="6"/>
        <v>1202</v>
      </c>
      <c r="C12">
        <f t="shared" si="4"/>
        <v>73</v>
      </c>
      <c r="E12">
        <f t="shared" si="3"/>
        <v>876</v>
      </c>
      <c r="F12">
        <f t="shared" si="1"/>
        <v>438</v>
      </c>
      <c r="G12" t="s">
        <v>5</v>
      </c>
    </row>
    <row r="13" spans="1:7" x14ac:dyDescent="0.2">
      <c r="A13">
        <f t="shared" si="5"/>
        <v>12</v>
      </c>
      <c r="B13">
        <f t="shared" si="6"/>
        <v>2078</v>
      </c>
      <c r="C13">
        <f t="shared" si="4"/>
        <v>151</v>
      </c>
      <c r="E13">
        <f t="shared" si="3"/>
        <v>1812</v>
      </c>
      <c r="F13">
        <f t="shared" si="1"/>
        <v>906</v>
      </c>
    </row>
    <row r="14" spans="1:7" x14ac:dyDescent="0.2">
      <c r="A14">
        <f t="shared" si="5"/>
        <v>13</v>
      </c>
      <c r="B14">
        <f t="shared" si="6"/>
        <v>3890</v>
      </c>
      <c r="C14">
        <f t="shared" si="4"/>
        <v>265</v>
      </c>
      <c r="E14">
        <f t="shared" si="3"/>
        <v>3180</v>
      </c>
      <c r="F14">
        <f t="shared" si="1"/>
        <v>1590</v>
      </c>
    </row>
    <row r="15" spans="1:7" x14ac:dyDescent="0.2">
      <c r="A15">
        <f t="shared" si="5"/>
        <v>14</v>
      </c>
      <c r="B15">
        <f t="shared" si="6"/>
        <v>7070</v>
      </c>
      <c r="C15">
        <f t="shared" si="4"/>
        <v>415</v>
      </c>
      <c r="E15">
        <f t="shared" si="3"/>
        <v>4980</v>
      </c>
      <c r="F15">
        <f t="shared" si="1"/>
        <v>2490</v>
      </c>
    </row>
    <row r="16" spans="1:7" x14ac:dyDescent="0.2">
      <c r="A16">
        <f t="shared" si="5"/>
        <v>15</v>
      </c>
      <c r="B16">
        <f t="shared" si="6"/>
        <v>12050</v>
      </c>
      <c r="C16">
        <f t="shared" si="4"/>
        <v>601</v>
      </c>
      <c r="E16">
        <f t="shared" si="3"/>
        <v>7212</v>
      </c>
      <c r="F16">
        <f t="shared" si="1"/>
        <v>3606</v>
      </c>
    </row>
    <row r="17" spans="1:6" x14ac:dyDescent="0.2">
      <c r="A17">
        <f t="shared" si="5"/>
        <v>16</v>
      </c>
      <c r="B17">
        <f t="shared" si="6"/>
        <v>19262</v>
      </c>
      <c r="C17">
        <f t="shared" si="4"/>
        <v>1039</v>
      </c>
      <c r="E17">
        <f t="shared" si="3"/>
        <v>12468</v>
      </c>
      <c r="F17">
        <f t="shared" si="1"/>
        <v>6234</v>
      </c>
    </row>
    <row r="18" spans="1:6" x14ac:dyDescent="0.2">
      <c r="A18">
        <f t="shared" si="5"/>
        <v>17</v>
      </c>
      <c r="B18">
        <f t="shared" ref="B18:B20" si="7">B17+E17</f>
        <v>31730</v>
      </c>
      <c r="C18">
        <f t="shared" si="4"/>
        <v>1945</v>
      </c>
      <c r="E18">
        <f t="shared" si="3"/>
        <v>23340</v>
      </c>
      <c r="F18">
        <f t="shared" si="1"/>
        <v>11670</v>
      </c>
    </row>
    <row r="19" spans="1:6" x14ac:dyDescent="0.2">
      <c r="A19">
        <f t="shared" si="5"/>
        <v>18</v>
      </c>
      <c r="B19">
        <f t="shared" si="7"/>
        <v>55070</v>
      </c>
      <c r="C19">
        <f t="shared" si="4"/>
        <v>3535</v>
      </c>
      <c r="E19">
        <f t="shared" si="3"/>
        <v>42420</v>
      </c>
      <c r="F19">
        <f t="shared" si="1"/>
        <v>21210</v>
      </c>
    </row>
    <row r="20" spans="1:6" x14ac:dyDescent="0.2">
      <c r="A20">
        <f t="shared" si="5"/>
        <v>19</v>
      </c>
      <c r="B20">
        <f t="shared" si="7"/>
        <v>97490</v>
      </c>
      <c r="C20">
        <f t="shared" si="4"/>
        <v>6025</v>
      </c>
      <c r="E20">
        <f t="shared" si="3"/>
        <v>72300</v>
      </c>
      <c r="F20">
        <f t="shared" si="1"/>
        <v>36150</v>
      </c>
    </row>
    <row r="21" spans="1:6" x14ac:dyDescent="0.2">
      <c r="A21">
        <f t="shared" si="5"/>
        <v>20</v>
      </c>
      <c r="B21">
        <f t="shared" ref="B21" si="8">B20+E20</f>
        <v>169790</v>
      </c>
      <c r="C21">
        <f t="shared" si="4"/>
        <v>9631</v>
      </c>
      <c r="E21">
        <f t="shared" si="3"/>
        <v>115572</v>
      </c>
      <c r="F21">
        <f t="shared" si="1"/>
        <v>57786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2017-07-10T20:53:37Z</dcterms:created>
  <dcterms:modified xsi:type="dcterms:W3CDTF">2017-07-11T21:57:35Z</dcterms:modified>
</cp:coreProperties>
</file>